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.xml" ContentType="application/vnd.openxmlformats-officedocument.spreadsheetml.revisionLog+xml"/>
  <Override PartName="/xl/metadata" ContentType="application/binary"/>
  <Override PartName="/xl/commentsmeta1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lowestEdited="6" appName="xl" rupBuild="14420" lastEdited="6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win 8.1\Google Drive\COSAS COMPARTIDAS PAGINAS WEBS\CONSTRUYA FACIL\Cantidades_Placa_Facil\"/>
    </mc:Choice>
  </mc:AlternateContent>
  <workbookProtection revisionsHashValue="JAPCmLZ2TofQl54AfIidl/9c2PXlAhtWdQKR/0Jo5Xt2hoxlB9HoonPodCDLZdgkhCRV/+LX00vDj/UbDgsU4A==" revisionsAlgorithmName="SHA-512" lockRevision="1" revisionsSaltValue="vlSQHDveUviaagSCtnbE0A==" revisionsSpinCount="100000"/>
  <bookViews>
    <workbookView xWindow="0" windowHeight="12435" yWindow="0" windowWidth="28800"/>
  </bookViews>
  <sheets>
    <sheet name="Hoja1" sheetId="1" r:id="rId1"/>
  </sheets>
  <definedNames>
    <definedName localSheetId="0" name="_xlnm.Print_Area">Hoja1!$A$1:$H$29</definedName>
    <definedName localSheetId="0" hidden="1" name="Z_B48E6084_9E92_4914_AEBD_D11DC03B1311_.wvu.PrintArea">Hoja1!$A$1:$H$29</definedName>
  </definedNames>
  <calcPr calcId="152511"/>
  <customWorkbookViews>
    <customWorkbookView personalView="1" activeSheetId="1" mergeInterval="0" xWindow="-8" maximized="1" windowHeight="1056" name="win 8.1 - Vista personalizada" guid="{B48E6084-9E92-4914-AEBD-D11DC03B1311}" yWindow="-8" windowWidth="1936"/>
  </customWorkbookViews>
  <extLst>
    <ext xmlns:x15="http://schemas.microsoft.com/office/spreadsheetml/2010/11/main" uri="{140A7094-0E35-4892-8432-C4D2E57EDEB5}">
      <x15:workbookPr chartTrackingRefBase="1"/>
    </ext>
    <ext uri="GoogleSheetsCustomDataVersion1">
      <go:sheetsCustomData xmlns:go="http://customooxmlschemas.google.com/" roundtripDataSignature="AMtx7mjHdCr8IjXshr3xR5ondKLkcqUf/A==" r:id="rId8"/>
    </ext>
  </extLst>
</workbook>
</file>

<file path=xl/calcChain.xml><?xml version="1.0" encoding="utf-8"?>
<calcChain xmlns="http://schemas.openxmlformats.org/spreadsheetml/2006/main">
  <c r="D12" i="1" l="1"/>
  <c r="F20" i="1" s="1"/>
  <c r="F17" i="1" l="1"/>
  <c r="F18" i="1"/>
  <c r="F19" i="1"/>
  <c r="F16" i="1"/>
</calcChain>
</file>

<file path=xl/comments1.xml><?xml version="1.0" encoding="utf-8"?>
<comments xmlns="http://schemas.openxmlformats.org/spreadsheetml/2006/main" xmlns:r="http://schemas.openxmlformats.org/officeDocument/2006/relationships">
  <authors>
    <author/>
  </authors>
  <commentList/>
  <extLst>
    <ext uri="GoogleSheetsCustomDataVersion1">
      <go:sheetsCustomData xmlns:go="http://customooxmlschemas.google.com/" roundtripDataSignature="AMtx7mj+zRM7wypsZaPYs7C1c5p2ZAbbuQ==" r:id="rId1"/>
    </ext>
  </extLst>
</comments>
</file>

<file path=xl/sharedStrings.xml><?xml version="1.0" encoding="utf-8"?>
<sst xmlns="http://schemas.openxmlformats.org/spreadsheetml/2006/main" count="23" uniqueCount="23">
  <si>
    <t>Calculo de Cantidades de Obra para la construccion de una losa de entrepiso con el sistema Placa Facil</t>
  </si>
  <si>
    <t>DETERMINE LA CANTIDAD DE MATERIAL ADECUADO PARA SUS OBRAS</t>
  </si>
  <si>
    <t>MATERIAL</t>
  </si>
  <si>
    <t>PERFIL DE ENTREPISO DE 6MTS</t>
  </si>
  <si>
    <t>BLOQUELON</t>
  </si>
  <si>
    <t xml:space="preserve">MALLA ELECTROSOLDADA </t>
  </si>
  <si>
    <t>MIXTO</t>
  </si>
  <si>
    <t>CEMENTO</t>
  </si>
  <si>
    <t>ITEM</t>
  </si>
  <si>
    <t>UND</t>
  </si>
  <si>
    <t>und</t>
  </si>
  <si>
    <t>m2</t>
  </si>
  <si>
    <t>m3</t>
  </si>
  <si>
    <t>Bulto</t>
  </si>
  <si>
    <t>CANTIDAD</t>
  </si>
  <si>
    <r>
      <rPr>
        <b/>
        <sz val="16"/>
        <color theme="5" tint="-0.249977111117893"/>
        <rFont val="Calibri"/>
        <family val="2"/>
        <scheme val="minor"/>
      </rPr>
      <t>PLACA FACIL:</t>
    </r>
    <r>
      <rPr>
        <b/>
        <sz val="16"/>
        <color theme="1"/>
        <rFont val="Calibri"/>
        <family val="2"/>
        <scheme val="minor"/>
      </rPr>
      <t xml:space="preserve"> CALCULO CANTIDADES DE OBRA</t>
    </r>
  </si>
  <si>
    <t>Ancho (m)</t>
  </si>
  <si>
    <t>Largo (m)</t>
  </si>
  <si>
    <r>
      <t xml:space="preserve">OBSERVACIONES: </t>
    </r>
    <r>
      <rPr>
        <sz val="12"/>
        <color rgb="FFFF0000"/>
        <rFont val="Calibri"/>
        <family val="2"/>
        <scheme val="minor"/>
      </rPr>
      <t xml:space="preserve">Los resultados de esta calculadora deben usarse solamente como una </t>
    </r>
    <r>
      <rPr>
        <b/>
        <sz val="12"/>
        <color rgb="FFFF0000"/>
        <rFont val="Calibri"/>
        <family val="2"/>
        <scheme val="minor"/>
      </rPr>
      <t>estimación,</t>
    </r>
    <r>
      <rPr>
        <sz val="12"/>
        <color rgb="FFFF0000"/>
        <rFont val="Calibri"/>
        <family val="2"/>
        <scheme val="minor"/>
      </rPr>
      <t xml:space="preserve"> </t>
    </r>
    <r>
      <rPr>
        <u/>
        <sz val="12"/>
        <color rgb="FFFF0000"/>
        <rFont val="Calibri"/>
        <family val="2"/>
        <scheme val="minor"/>
      </rPr>
      <t>los cálculos no incluyen el desperdicio</t>
    </r>
    <r>
      <rPr>
        <sz val="12"/>
        <color rgb="FFFF0000"/>
        <rFont val="Calibri"/>
        <family val="2"/>
        <scheme val="minor"/>
      </rPr>
      <t xml:space="preserve">. Cada proyecto es diferente y el material necesario puede variar debido al manejo que se le dé en la obra.                                                                                             </t>
    </r>
    <r>
      <rPr>
        <b/>
        <sz val="12"/>
        <color rgb="FFFF0000"/>
        <rFont val="Calibri"/>
        <family val="2"/>
        <scheme val="minor"/>
      </rPr>
      <t>www.construyafacil.org</t>
    </r>
  </si>
  <si>
    <t>Observacion</t>
  </si>
  <si>
    <t>Area (m2)</t>
  </si>
  <si>
    <r>
      <t>Introdusca las medidas de la losa a construir</t>
    </r>
    <r>
      <rPr>
        <b/>
        <sz val="11"/>
        <color rgb="FFFF0000"/>
        <rFont val="Calibri"/>
        <family val="2"/>
        <scheme val="minor"/>
      </rPr>
      <t xml:space="preserve"> (Llenar casillas en color)</t>
    </r>
  </si>
  <si>
    <t>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</si>
</sst>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theme="5" tint="-0.249977111117893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2"/>
      <color rgb="FFFF0000"/>
      <name val="Calibri"/>
      <family val="2"/>
      <scheme val="minor"/>
    </font>
    <font>
      <u/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4" fillId="0" borderId="1" xfId="0" applyFont="1" applyBorder="1"/>
    <xf numFmtId="0" fontId="6" fillId="0" borderId="4" xfId="0" applyFont="1" applyBorder="1"/>
    <xf numFmtId="0" fontId="1" fillId="0" borderId="4" xfId="0" applyFont="1" applyBorder="1"/>
    <xf numFmtId="0" fontId="0" fillId="0" borderId="9" xfId="0" applyBorder="1"/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0" fillId="0" borderId="21" xfId="0" applyBorder="1"/>
    <xf numFmtId="0" fontId="0" fillId="0" borderId="22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0" fontId="0" fillId="2" borderId="9" xfId="0" applyFill="1" applyBorder="1"/>
    <xf numFmtId="0" fontId="0" fillId="0" borderId="23" xfId="0" applyBorder="1"/>
    <xf numFmtId="0" fontId="0" fillId="2" borderId="23" xfId="0" applyFill="1" applyBorder="1"/>
    <xf numFmtId="0" fontId="0" fillId="0" borderId="24" xfId="0" applyBorder="1"/>
    <xf numFmtId="0" fontId="0" fillId="0" borderId="25" xfId="0" applyBorder="1"/>
    <xf numFmtId="2" fontId="0" fillId="0" borderId="9" xfId="0" applyNumberFormat="1" applyBorder="1" applyAlignment="1">
      <alignment horizont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17" xfId="0" applyFont="1" applyBorder="1" applyAlignment="1">
      <alignment horizontal="center" wrapText="1"/>
    </xf>
    <xf numFmtId="0" fontId="1" fillId="0" borderId="19" xfId="0" applyFont="1" applyBorder="1" applyAlignment="1">
      <alignment horizontal="left"/>
    </xf>
    <xf numFmtId="0" fontId="0" fillId="0" borderId="9" xfId="0" applyBorder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comments1.xml.rels><?xml version="1.0" encoding="UTF-8" standalone="yes"?>
<Relationships xmlns="http://schemas.openxmlformats.org/package/2006/relationships"><Relationship Target="commentsmeta1" Type="http://customschemas.google.com/relationships/workbookmetadata" Id="rId1"></Relationship></Relationships>
</file>

<file path=xl/_rels/workbook.xml.rels><?xml version="1.0" encoding="UTF-8" standalone="yes"?>
<Relationships xmlns="http://schemas.openxmlformats.org/package/2006/relationships"><Relationship Type="http://schemas.openxmlformats.org/officeDocument/2006/relationships/styles" Target="styles.xml" Id="rId3"></Relationship><Relationship Type="http://schemas.openxmlformats.org/officeDocument/2006/relationships/usernames" Target="revisions/userNames.xml" Id="rId7"></Relationship><Relationship Type="http://schemas.openxmlformats.org/officeDocument/2006/relationships/theme" Target="theme/theme1.xml" Id="rId2"></Relationship><Relationship Type="http://schemas.openxmlformats.org/officeDocument/2006/relationships/worksheet" Target="worksheets/sheet1.xml" Id="rId1"></Relationship><Relationship Type="http://schemas.openxmlformats.org/officeDocument/2006/relationships/revisionHeaders" Target="revisions/revisionHeaders.xml" Id="rId6"></Relationship><Relationship Type="http://schemas.openxmlformats.org/officeDocument/2006/relationships/calcChain" Target="calcChain.xml" Id="rId5"></Relationship><Relationship Type="http://schemas.openxmlformats.org/officeDocument/2006/relationships/sharedStrings" Target="sharedStrings.xml" Id="rId4"></Relationship><Relationship Target="metadata" Type="http://customschemas.google.com/relationships/workbookmetadata" Id="rId8"></Relationship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34941</xdr:colOff>
      <xdr:row>8</xdr:row>
      <xdr:rowOff>87924</xdr:rowOff>
    </xdr:from>
    <xdr:to>
      <xdr:col>5</xdr:col>
      <xdr:colOff>929054</xdr:colOff>
      <xdr:row>12</xdr:row>
      <xdr:rowOff>73270</xdr:rowOff>
    </xdr:to>
    <xdr:pic>
      <xdr:nvPicPr>
        <xdr:cNvPr id="2" name="Imagen 1" descr="Resultado de imagen para placa facil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9979" y="1707174"/>
          <a:ext cx="894113" cy="762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revisions/_rels/revisionHeaders.xml.rels><?xml version="1.0" encoding="UTF-8" standalone="yes"?>
<Relationships xmlns="http://schemas.openxmlformats.org/package/2006/relationships"><Relationship Id="rId2" Type="http://schemas.openxmlformats.org/officeDocument/2006/relationships/revisionLog" Target="revisionLog2.xml"/><Relationship Id="rId1" Type="http://schemas.openxmlformats.org/officeDocument/2006/relationships/revisionLog" Target="revisionLog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546F4E2C-7D2E-4C6C-ABC0-32454108F0F3}" diskRevisions="1" revisionId="2" version="2" protected="1">
  <header guid="{F4454A98-58D5-47C0-828C-A5928F5B541D}" dateTime="2017-02-08T18:34:28" maxSheetId="2" userName="win 8.1" r:id="rId1">
    <sheetIdMap count="1">
      <sheetId val="1"/>
    </sheetIdMap>
  </header>
  <header guid="{546F4E2C-7D2E-4C6C-ABC0-32454108F0F3}" dateTime="2017-02-08T19:04:45" maxSheetId="2" userName="win 8.1" r:id="rId2" minRId="1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E16" t="inlineStr">
      <is>
        <t>m</t>
      </is>
    </oc>
    <nc r="E16" t="inlineStr">
      <is>
        <t>Und</t>
      </is>
    </nc>
  </rcc>
  <rcv guid="{B48E6084-9E92-4914-AEBD-D11DC03B1311}" action="delete"/>
  <rdn rId="0" localSheetId="1" customView="1" name="Z_B48E6084_9E92_4914_AEBD_D11DC03B1311_.wvu.PrintArea" hidden="1" oldHidden="1">
    <formula>Hoja1!$A$1:$H$29</formula>
    <oldFormula>Hoja1!$A$1:$H$29</oldFormula>
  </rdn>
  <rcv guid="{B48E6084-9E92-4914-AEBD-D11DC03B1311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L31"/>
  <sheetViews>
    <sheetView view="pageBreakPreview" workbookViewId="0" zoomScale="130" tabSelected="1" zoomScaleNormal="100" zoomScaleSheetLayoutView="130">
      <selection activeCell="E17" sqref="E17"/>
    </sheetView>
  </sheetViews>
  <sheetFormatPr defaultRowHeight="15" baseColWidth="10" x14ac:dyDescent="0.25"/>
  <cols>
    <col customWidth="1" min="1" max="1" width="4"/>
    <col customWidth="1" min="2" max="2" width="7.42578125"/>
    <col customWidth="1" min="3" max="3" width="27.5703125"/>
    <col customWidth="1" min="4" max="4" width="5.140625"/>
    <col customWidth="1" min="5" max="5" width="6.5703125"/>
    <col customWidth="1" min="6" max="6" width="14"/>
    <col customWidth="1" min="7" max="7" width="11.5703125"/>
    <col customWidth="1" min="8" max="8" width="3.7109375"/>
  </cols>
  <sheetData>
    <row spans="2:7" r="1" thickBot="1" x14ac:dyDescent="0.3" ht="15.75"/>
    <row spans="2:7" r="2" x14ac:dyDescent="0.35" ht="21">
      <c r="B2" s="7" t="s">
        <v>15</v>
      </c>
      <c r="C2" s="2"/>
      <c r="D2" s="2"/>
      <c r="E2" s="2"/>
      <c r="F2" s="2"/>
      <c r="G2" s="3"/>
    </row>
    <row spans="2:7" r="3" x14ac:dyDescent="0.25">
      <c r="B3" s="8" t="s">
        <v>1</v>
      </c>
      <c r="C3" s="5"/>
      <c r="D3" s="5"/>
      <c r="E3" s="5"/>
      <c r="F3" s="5"/>
      <c r="G3" s="6"/>
    </row>
    <row spans="2:7" r="4" x14ac:dyDescent="0.25">
      <c r="B4" s="4"/>
      <c r="C4" s="5"/>
      <c r="D4" s="5"/>
      <c r="E4" s="5"/>
      <c r="F4" s="5"/>
      <c r="G4" s="6"/>
    </row>
    <row spans="2:7" r="5" x14ac:dyDescent="0.25">
      <c r="B5" s="35" t="s">
        <v>0</v>
      </c>
      <c r="C5" s="36"/>
      <c r="D5" s="36"/>
      <c r="E5" s="36"/>
      <c r="F5" s="36"/>
      <c r="G5" s="37"/>
    </row>
    <row spans="2:7" r="6" thickBot="1" x14ac:dyDescent="0.3" ht="15.75">
      <c r="B6" s="38"/>
      <c r="C6" s="39"/>
      <c r="D6" s="39"/>
      <c r="E6" s="39"/>
      <c r="F6" s="39"/>
      <c r="G6" s="40"/>
    </row>
    <row spans="2:7" r="7" thickTop="1" x14ac:dyDescent="0.25" ht="15.75">
      <c r="B7" s="11"/>
      <c r="C7" s="12"/>
      <c r="D7" s="12"/>
      <c r="E7" s="12"/>
      <c r="F7" s="12"/>
      <c r="G7" s="13"/>
    </row>
    <row spans="2:7" r="8" x14ac:dyDescent="0.25">
      <c r="B8" s="9" t="s">
        <v>21</v>
      </c>
      <c r="C8" s="5"/>
      <c r="D8" s="5"/>
      <c r="E8" s="5"/>
      <c r="F8" s="5"/>
      <c r="G8" s="6"/>
    </row>
    <row spans="2:7" r="9" x14ac:dyDescent="0.25">
      <c r="B9" s="4"/>
      <c r="C9" s="5"/>
      <c r="D9" s="5"/>
      <c r="E9" s="5"/>
      <c r="F9" s="5"/>
      <c r="G9" s="6"/>
    </row>
    <row spans="2:7" r="10" x14ac:dyDescent="0.25">
      <c r="B10" s="4"/>
      <c r="C10" s="10" t="s">
        <v>16</v>
      </c>
      <c r="D10" s="23"/>
      <c r="E10" s="5"/>
      <c r="F10" s="5"/>
      <c r="G10" s="6"/>
    </row>
    <row spans="2:7" r="11" thickBot="1" x14ac:dyDescent="0.3" ht="15.75">
      <c r="B11" s="4"/>
      <c r="C11" s="24" t="s">
        <v>17</v>
      </c>
      <c r="D11" s="25"/>
      <c r="E11" s="5"/>
      <c r="F11" s="5"/>
      <c r="G11" s="6"/>
    </row>
    <row spans="2:7" r="12" thickBot="1" x14ac:dyDescent="0.3" ht="15.75">
      <c r="B12" s="4"/>
      <c r="C12" s="27" t="s">
        <v>20</v>
      </c>
      <c r="D12" s="26">
        <f>+D10*D11</f>
        <v>0</v>
      </c>
      <c r="E12" s="5"/>
      <c r="F12" s="5"/>
      <c r="G12" s="6"/>
    </row>
    <row spans="2:7" r="13" thickBot="1" x14ac:dyDescent="0.3" ht="15.75">
      <c r="B13" s="4"/>
      <c r="C13" s="5"/>
      <c r="D13" s="5"/>
      <c r="E13" s="5"/>
      <c r="F13" s="5"/>
      <c r="G13" s="6"/>
    </row>
    <row spans="2:7" r="14" thickBot="1" x14ac:dyDescent="0.3" ht="15.75">
      <c r="B14" s="14" t="s">
        <v>8</v>
      </c>
      <c r="C14" s="41" t="s">
        <v>2</v>
      </c>
      <c r="D14" s="41"/>
      <c r="E14" s="15" t="s">
        <v>9</v>
      </c>
      <c r="F14" s="15" t="s">
        <v>14</v>
      </c>
      <c r="G14" s="16" t="s">
        <v>19</v>
      </c>
    </row>
    <row spans="2:7" r="15" x14ac:dyDescent="0.25">
      <c r="B15" s="4"/>
      <c r="C15" s="5"/>
      <c r="D15" s="5"/>
      <c r="E15" s="5"/>
      <c r="F15" s="5"/>
      <c r="G15" s="6"/>
    </row>
    <row spans="2:7" r="16" x14ac:dyDescent="0.25">
      <c r="B16" s="17">
        <v>1</v>
      </c>
      <c r="C16" s="42" t="s">
        <v>3</v>
      </c>
      <c r="D16" s="42"/>
      <c r="E16" s="22" t="s">
        <v>22</v>
      </c>
      <c r="F16" s="28">
        <f>+D12*0.17</f>
        <v>0</v>
      </c>
      <c r="G16" s="18"/>
    </row>
    <row spans="2:12" r="17" x14ac:dyDescent="0.25">
      <c r="B17" s="17">
        <v>2</v>
      </c>
      <c r="C17" s="42" t="s">
        <v>4</v>
      </c>
      <c r="D17" s="42"/>
      <c r="E17" s="22" t="s">
        <v>10</v>
      </c>
      <c r="F17" s="22">
        <f>+D12*5</f>
        <v>0</v>
      </c>
      <c r="G17" s="18"/>
    </row>
    <row spans="2:12" r="18" x14ac:dyDescent="0.25">
      <c r="B18" s="17">
        <v>3</v>
      </c>
      <c r="C18" s="42" t="s">
        <v>5</v>
      </c>
      <c r="D18" s="42"/>
      <c r="E18" s="22" t="s">
        <v>11</v>
      </c>
      <c r="F18" s="22">
        <f>+D12*1</f>
        <v>0</v>
      </c>
      <c r="G18" s="18"/>
    </row>
    <row spans="2:12" r="19" x14ac:dyDescent="0.25">
      <c r="B19" s="17">
        <v>4</v>
      </c>
      <c r="C19" s="42" t="s">
        <v>6</v>
      </c>
      <c r="D19" s="42"/>
      <c r="E19" s="22" t="s">
        <v>12</v>
      </c>
      <c r="F19" s="22">
        <f>+D12*0.06</f>
        <v>0</v>
      </c>
      <c r="G19" s="18"/>
    </row>
    <row spans="2:12" r="20" x14ac:dyDescent="0.25">
      <c r="B20" s="17">
        <v>5</v>
      </c>
      <c r="C20" s="42" t="s">
        <v>7</v>
      </c>
      <c r="D20" s="42"/>
      <c r="E20" s="22" t="s">
        <v>13</v>
      </c>
      <c r="F20" s="22">
        <f>+D12*0.42</f>
        <v>0</v>
      </c>
      <c r="G20" s="18"/>
    </row>
    <row spans="2:12" r="21" x14ac:dyDescent="0.25">
      <c r="B21" s="4"/>
      <c r="C21" s="5"/>
      <c r="D21" s="5"/>
      <c r="E21" s="5"/>
      <c r="F21" s="5"/>
      <c r="G21" s="6"/>
    </row>
    <row spans="2:12" r="22" x14ac:dyDescent="0.25">
      <c r="B22" s="4"/>
      <c r="C22" s="5"/>
      <c r="D22" s="5"/>
      <c r="E22" s="5"/>
      <c r="F22" s="5"/>
      <c r="G22" s="6"/>
    </row>
    <row spans="2:12" r="23" thickBot="1" x14ac:dyDescent="0.3" ht="15.75">
      <c r="B23" s="19"/>
      <c r="C23" s="20"/>
      <c r="D23" s="20"/>
      <c r="E23" s="20"/>
      <c r="F23" s="20"/>
      <c r="G23" s="21"/>
    </row>
    <row spans="2:12" r="24" x14ac:dyDescent="0.25">
      <c r="B24" s="29" t="s">
        <v>18</v>
      </c>
      <c r="C24" s="30"/>
      <c r="D24" s="30"/>
      <c r="E24" s="30"/>
      <c r="F24" s="30"/>
      <c r="G24" s="31"/>
    </row>
    <row spans="2:12" r="25" customHeight="1" x14ac:dyDescent="0.25" ht="15">
      <c r="B25" s="29"/>
      <c r="C25" s="30"/>
      <c r="D25" s="30"/>
      <c r="E25" s="30"/>
      <c r="F25" s="30"/>
      <c r="G25" s="31"/>
      <c r="H25" s="1"/>
      <c r="I25" s="1"/>
      <c r="J25" s="1"/>
      <c r="K25" s="1"/>
      <c r="L25" s="1"/>
    </row>
    <row spans="2:12" r="26" x14ac:dyDescent="0.25">
      <c r="B26" s="29"/>
      <c r="C26" s="30"/>
      <c r="D26" s="30"/>
      <c r="E26" s="30"/>
      <c r="F26" s="30"/>
      <c r="G26" s="31"/>
      <c r="H26" s="1"/>
      <c r="I26" s="1"/>
      <c r="J26" s="1"/>
      <c r="K26" s="1"/>
      <c r="L26" s="1"/>
    </row>
    <row spans="2:12" r="27" x14ac:dyDescent="0.25">
      <c r="B27" s="29"/>
      <c r="C27" s="30"/>
      <c r="D27" s="30"/>
      <c r="E27" s="30"/>
      <c r="F27" s="30"/>
      <c r="G27" s="31"/>
      <c r="H27" s="1"/>
      <c r="I27" s="1"/>
      <c r="J27" s="1"/>
      <c r="K27" s="1"/>
      <c r="L27" s="1"/>
    </row>
    <row spans="2:12" r="28" customHeight="1" thickBot="1" x14ac:dyDescent="0.3" ht="31.5">
      <c r="B28" s="32"/>
      <c r="C28" s="33"/>
      <c r="D28" s="33"/>
      <c r="E28" s="33"/>
      <c r="F28" s="33"/>
      <c r="G28" s="34"/>
      <c r="H28" s="1"/>
      <c r="I28" s="1"/>
      <c r="J28" s="1"/>
      <c r="K28" s="1"/>
      <c r="L28" s="1"/>
    </row>
    <row spans="2:12" r="29" thickTop="1" x14ac:dyDescent="0.25" ht="15.7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</row>
    <row spans="2:12" r="30" x14ac:dyDescent="0.25"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</row>
    <row spans="2:12" r="31" x14ac:dyDescent="0.25"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</row>
  </sheetData>
  <customSheetViews>
    <customSheetView printArea="1" view="pageBreakPreview" showPageBreaks="1" guid="{B48E6084-9E92-4914-AEBD-D11DC03B1311}" scale="130">
      <selection activeCell="E17" sqref="E17"/>
      <colBreaks count="1" manualBreakCount="1">
        <brk max="1048575" id="9" man="1"/>
      </colBreaks>
      <pageMargins top="0.75" left="0.7" footer="0.3" bottom="0.75" header="0.3" right="0.7"/>
      <pageSetup orientation="portrait" scale="81" r:id="rId1" paperSize="9"/>
    </customSheetView>
  </customSheetViews>
  <mergeCells count="8">
    <mergeCell ref="B24:G28"/>
    <mergeCell ref="B5:G6"/>
    <mergeCell ref="C14:D14"/>
    <mergeCell ref="C16:D16"/>
    <mergeCell ref="C17:D17"/>
    <mergeCell ref="C18:D18"/>
    <mergeCell ref="C19:D19"/>
    <mergeCell ref="C20:D20"/>
  </mergeCells>
  <pageMargins top="0.75" left="0.7" footer="0.3" bottom="0.75" header="0.3" right="0.7"/>
  <pageSetup orientation="portrait" scale="81" r:id="rId2" paperSize="9"/>
  <colBreaks count="1" manualBreakCount="1">
    <brk max="1048575" id="9" man="1"/>
  </colBreaks>
  <drawing r:id="rId3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Hoja1</vt:lpstr>
      <vt:lpstr>Hoja1!Área_de_impresión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 8.1</dc:creator>
  <cp:lastModifiedBy>win 8.1</cp:lastModifiedBy>
  <dcterms:created xsi:type="dcterms:W3CDTF">2017-02-08T23:03:17Z</dcterms:created>
  <dcterms:modified xsi:type="dcterms:W3CDTF">2017-02-09T00:04:45Z</dcterms:modified>
</cp:coreProperties>
</file>